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99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Sheet1!$A$3:$XEO$37</definedName>
  </definedNames>
  <calcPr calcId="144525"/>
</workbook>
</file>

<file path=xl/sharedStrings.xml><?xml version="1.0" encoding="utf-8"?>
<sst xmlns="http://schemas.openxmlformats.org/spreadsheetml/2006/main" count="87" uniqueCount="87">
  <si>
    <t>2022年9月份市本级享受一次性扩岗补助情况一览表</t>
  </si>
  <si>
    <t>制表：市就业局失业保险和失业人员管理科</t>
  </si>
  <si>
    <t>日期：2022年9月26日</t>
  </si>
  <si>
    <t>序号</t>
  </si>
  <si>
    <t>单位</t>
  </si>
  <si>
    <t>姓名</t>
  </si>
  <si>
    <t>身份证号码</t>
  </si>
  <si>
    <t>补贴金额(元）</t>
  </si>
  <si>
    <t>武汉起点人力资源股份有限公司十堰分公司</t>
  </si>
  <si>
    <t>孙志超</t>
  </si>
  <si>
    <t>4203211998******13</t>
  </si>
  <si>
    <t>周晶晶</t>
  </si>
  <si>
    <t>4203211999******29</t>
  </si>
  <si>
    <t>武汉德行天下人力资源开发有限公司十堰分公司</t>
  </si>
  <si>
    <t>尤倩倩</t>
  </si>
  <si>
    <t>6529011999******6X</t>
  </si>
  <si>
    <t>张丽文</t>
  </si>
  <si>
    <t>4203032000******4X</t>
  </si>
  <si>
    <t>十堰正乾财务管理服务有限公司</t>
  </si>
  <si>
    <t>陈贝男</t>
  </si>
  <si>
    <t>4203032000******64</t>
  </si>
  <si>
    <t>湖北合美人力资源有限公司</t>
  </si>
  <si>
    <t>吕天琪</t>
  </si>
  <si>
    <t>4203031998******12</t>
  </si>
  <si>
    <t>曹昊</t>
  </si>
  <si>
    <t>4203031998******15</t>
  </si>
  <si>
    <t>张雪婧</t>
  </si>
  <si>
    <t>4203031998******23</t>
  </si>
  <si>
    <t>彭令杰</t>
  </si>
  <si>
    <t>4203031999******29</t>
  </si>
  <si>
    <t>孔令来</t>
  </si>
  <si>
    <t>4203251999******11</t>
  </si>
  <si>
    <t>刘俊驰</t>
  </si>
  <si>
    <t>4203241999******11</t>
  </si>
  <si>
    <t>罗荣蕊</t>
  </si>
  <si>
    <t>4203022000******43</t>
  </si>
  <si>
    <t>赵慧斌</t>
  </si>
  <si>
    <t>4203032000******35</t>
  </si>
  <si>
    <t>王贤哲</t>
  </si>
  <si>
    <t>4203211998******57</t>
  </si>
  <si>
    <t>十堰金光道人力资源开发有限公司</t>
  </si>
  <si>
    <t>杨昀瑭</t>
  </si>
  <si>
    <t>4203211999******31</t>
  </si>
  <si>
    <t>黎泽贤</t>
  </si>
  <si>
    <t>4203232001******24</t>
  </si>
  <si>
    <t>曾煜姗</t>
  </si>
  <si>
    <t>4203222000******43</t>
  </si>
  <si>
    <t>周璇</t>
  </si>
  <si>
    <t>4203211998******87</t>
  </si>
  <si>
    <t>湖北瑞峰商务服务有限公司</t>
  </si>
  <si>
    <t>谭如晶</t>
  </si>
  <si>
    <t>4203021999******2X</t>
  </si>
  <si>
    <t>程澳</t>
  </si>
  <si>
    <t>4203251999******18</t>
  </si>
  <si>
    <t>十堰瑞峰商务服务有限公司</t>
  </si>
  <si>
    <t>王承</t>
  </si>
  <si>
    <t>4203232000******80</t>
  </si>
  <si>
    <t>湖北九泰安全环保技术有限公司</t>
  </si>
  <si>
    <t>张增宇</t>
  </si>
  <si>
    <t>4203811999******12</t>
  </si>
  <si>
    <t>湖北交投鄂西北高速公路运营管理有限公司</t>
  </si>
  <si>
    <t>周鹏</t>
  </si>
  <si>
    <t>4203211998******93</t>
  </si>
  <si>
    <t>王霄</t>
  </si>
  <si>
    <t>4203811999******22</t>
  </si>
  <si>
    <t>戴泰宇</t>
  </si>
  <si>
    <t>4203811999******18</t>
  </si>
  <si>
    <t>尹旭昊</t>
  </si>
  <si>
    <t>4203252000******14</t>
  </si>
  <si>
    <t>湖北浩川水利水电工程有限公司</t>
  </si>
  <si>
    <t>李明静</t>
  </si>
  <si>
    <t>4203811999******26</t>
  </si>
  <si>
    <t>湖北飞途国际旅游开发有限公司</t>
  </si>
  <si>
    <t>程诗意</t>
  </si>
  <si>
    <t>4203222000******14</t>
  </si>
  <si>
    <t>东风（十堰）底盘部件有限公司</t>
  </si>
  <si>
    <t>郑少琦</t>
  </si>
  <si>
    <t>4203021999******04</t>
  </si>
  <si>
    <t>驰田汽车股份有限公司</t>
  </si>
  <si>
    <t>张舒然</t>
  </si>
  <si>
    <t>4213022000******63</t>
  </si>
  <si>
    <t>张航</t>
  </si>
  <si>
    <t>4211822000******19</t>
  </si>
  <si>
    <t>武汉杜贝特人力资源有限公司</t>
  </si>
  <si>
    <t>黄正鸿</t>
  </si>
  <si>
    <t>4203211998******2X</t>
  </si>
  <si>
    <t>合计补贴金额（元）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</si>
</sst>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2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7" borderId="9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12" applyNumberFormat="0" applyAlignment="0" applyProtection="0">
      <alignment vertical="center"/>
    </xf>
    <xf numFmtId="0" fontId="22" fillId="11" borderId="8" applyNumberFormat="0" applyAlignment="0" applyProtection="0">
      <alignment vertical="center"/>
    </xf>
    <xf numFmtId="0" fontId="23" fillId="12" borderId="13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left" wrapText="1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right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36"/>
  <sheetViews>
    <sheetView tabSelected="1" workbookViewId="0">
      <selection activeCell="F9" sqref="F9"/>
    </sheetView>
  </sheetViews>
  <sheetFormatPr defaultColWidth="9" defaultRowHeight="13.5"/>
  <cols>
    <col min="1" max="1" width="4.125" style="1" customWidth="1"/>
    <col min="2" max="2" width="42" style="1" customWidth="1"/>
    <col min="3" max="3" width="14.5" style="1" customWidth="1"/>
    <col min="4" max="4" width="20.125" style="1" customWidth="1"/>
    <col min="5" max="5" width="10.625" style="1" customWidth="1"/>
    <col min="6" max="6" width="25.75" style="1" customWidth="1"/>
    <col min="7" max="7" width="24.125" style="1" customWidth="1"/>
    <col min="8" max="16362" width="9" style="1"/>
    <col min="16363" max="16384" width="9" style="3"/>
  </cols>
  <sheetData>
    <row r="1" s="1" customFormat="1" ht="48" customHeight="1" spans="1:5">
      <c r="A1" s="4" t="s">
        <v>0</v>
      </c>
      <c r="B1" s="4"/>
      <c r="C1" s="4"/>
      <c r="D1" s="4"/>
      <c r="E1" s="4"/>
    </row>
    <row r="2" s="1" customFormat="1" ht="35" customHeight="1" spans="1:5">
      <c r="A2" s="5" t="s">
        <v>1</v>
      </c>
      <c r="B2" s="5"/>
      <c r="C2" s="6"/>
      <c r="D2" s="7" t="s">
        <v>2</v>
      </c>
      <c r="E2" s="7"/>
    </row>
    <row r="3" s="2" customFormat="1" ht="43" customHeight="1" spans="1:5">
      <c r="A3" s="8" t="s">
        <v>3</v>
      </c>
      <c r="B3" s="9" t="s">
        <v>4</v>
      </c>
      <c r="C3" s="9" t="s">
        <v>5</v>
      </c>
      <c r="D3" s="9" t="s">
        <v>6</v>
      </c>
      <c r="E3" s="9" t="s">
        <v>7</v>
      </c>
    </row>
    <row r="4" s="2" customFormat="1" ht="18" customHeight="1" spans="1:6">
      <c r="A4" s="10">
        <v>1</v>
      </c>
      <c r="B4" s="11" t="s">
        <v>8</v>
      </c>
      <c r="C4" s="12" t="s">
        <v>9</v>
      </c>
      <c r="D4" s="11" t="s">
        <v>10</v>
      </c>
      <c r="E4" s="10">
        <v>1000</v>
      </c>
      <c r="F4" s="13"/>
    </row>
    <row r="5" s="2" customFormat="1" ht="18" customHeight="1" spans="1:6">
      <c r="A5" s="10">
        <v>2</v>
      </c>
      <c r="B5" s="11"/>
      <c r="C5" s="14" t="s">
        <v>11</v>
      </c>
      <c r="D5" s="14" t="s">
        <v>12</v>
      </c>
      <c r="E5" s="10">
        <v>1000</v>
      </c>
      <c r="F5" s="13"/>
    </row>
    <row r="6" s="2" customFormat="1" ht="18" customHeight="1" spans="1:6">
      <c r="A6" s="10">
        <v>3</v>
      </c>
      <c r="B6" s="10" t="s">
        <v>13</v>
      </c>
      <c r="C6" s="14" t="s">
        <v>14</v>
      </c>
      <c r="D6" s="14" t="s">
        <v>15</v>
      </c>
      <c r="E6" s="10">
        <v>1000</v>
      </c>
      <c r="F6" s="13"/>
    </row>
    <row r="7" s="2" customFormat="1" ht="18" customHeight="1" spans="1:6">
      <c r="A7" s="10">
        <v>4</v>
      </c>
      <c r="B7" s="10"/>
      <c r="C7" s="14" t="s">
        <v>16</v>
      </c>
      <c r="D7" s="14" t="s">
        <v>17</v>
      </c>
      <c r="E7" s="10">
        <v>1000</v>
      </c>
      <c r="F7" s="13"/>
    </row>
    <row r="8" s="2" customFormat="1" ht="18" customHeight="1" spans="1:6">
      <c r="A8" s="10">
        <v>5</v>
      </c>
      <c r="B8" s="15" t="s">
        <v>18</v>
      </c>
      <c r="C8" s="14" t="s">
        <v>19</v>
      </c>
      <c r="D8" s="14" t="s">
        <v>20</v>
      </c>
      <c r="E8" s="10">
        <v>1000</v>
      </c>
      <c r="F8" s="13"/>
    </row>
    <row r="9" s="2" customFormat="1" ht="18" customHeight="1" spans="1:16377">
      <c r="A9" s="10">
        <v>6</v>
      </c>
      <c r="B9" s="16" t="s">
        <v>21</v>
      </c>
      <c r="C9" s="14" t="s">
        <v>22</v>
      </c>
      <c r="D9" s="14" t="s">
        <v>23</v>
      </c>
      <c r="E9" s="10">
        <v>1000</v>
      </c>
      <c r="F9" s="13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</row>
    <row r="10" s="2" customFormat="1" ht="18" customHeight="1" spans="1:16377">
      <c r="A10" s="10">
        <v>7</v>
      </c>
      <c r="B10" s="17"/>
      <c r="C10" s="14" t="s">
        <v>24</v>
      </c>
      <c r="D10" s="14" t="s">
        <v>25</v>
      </c>
      <c r="E10" s="10">
        <v>1000</v>
      </c>
      <c r="F10" s="13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</row>
    <row r="11" s="2" customFormat="1" ht="18" customHeight="1" spans="1:16377">
      <c r="A11" s="10">
        <v>8</v>
      </c>
      <c r="B11" s="17"/>
      <c r="C11" s="14" t="s">
        <v>26</v>
      </c>
      <c r="D11" s="14" t="s">
        <v>27</v>
      </c>
      <c r="E11" s="10">
        <v>1000</v>
      </c>
      <c r="F11" s="13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</row>
    <row r="12" s="2" customFormat="1" ht="18" customHeight="1" spans="1:16377">
      <c r="A12" s="10">
        <v>9</v>
      </c>
      <c r="B12" s="17"/>
      <c r="C12" s="14" t="s">
        <v>28</v>
      </c>
      <c r="D12" s="14" t="s">
        <v>29</v>
      </c>
      <c r="E12" s="10">
        <v>1000</v>
      </c>
      <c r="F12" s="13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</row>
    <row r="13" s="2" customFormat="1" ht="18" customHeight="1" spans="1:16377">
      <c r="A13" s="10">
        <v>10</v>
      </c>
      <c r="B13" s="17"/>
      <c r="C13" s="14" t="s">
        <v>30</v>
      </c>
      <c r="D13" s="14" t="s">
        <v>31</v>
      </c>
      <c r="E13" s="10">
        <v>1000</v>
      </c>
      <c r="F13" s="13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</row>
    <row r="14" s="2" customFormat="1" ht="18" customHeight="1" spans="1:16377">
      <c r="A14" s="10">
        <v>11</v>
      </c>
      <c r="B14" s="17"/>
      <c r="C14" s="14" t="s">
        <v>32</v>
      </c>
      <c r="D14" s="14" t="s">
        <v>33</v>
      </c>
      <c r="E14" s="10">
        <v>1000</v>
      </c>
      <c r="F14" s="13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</row>
    <row r="15" s="2" customFormat="1" ht="18" customHeight="1" spans="1:16377">
      <c r="A15" s="10">
        <v>12</v>
      </c>
      <c r="B15" s="17"/>
      <c r="C15" s="14" t="s">
        <v>34</v>
      </c>
      <c r="D15" s="14" t="s">
        <v>35</v>
      </c>
      <c r="E15" s="10">
        <v>1000</v>
      </c>
      <c r="F15" s="13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</row>
    <row r="16" s="2" customFormat="1" ht="18" customHeight="1" spans="1:16377">
      <c r="A16" s="10">
        <v>13</v>
      </c>
      <c r="B16" s="17"/>
      <c r="C16" s="14" t="s">
        <v>36</v>
      </c>
      <c r="D16" s="14" t="s">
        <v>37</v>
      </c>
      <c r="E16" s="10">
        <v>1000</v>
      </c>
      <c r="F16" s="13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</row>
    <row r="17" s="2" customFormat="1" ht="18" customHeight="1" spans="1:16377">
      <c r="A17" s="10">
        <v>14</v>
      </c>
      <c r="B17" s="18"/>
      <c r="C17" s="19" t="s">
        <v>38</v>
      </c>
      <c r="D17" s="14" t="s">
        <v>39</v>
      </c>
      <c r="E17" s="10">
        <v>1000</v>
      </c>
      <c r="F17" s="13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</row>
    <row r="18" s="2" customFormat="1" ht="18" customHeight="1" spans="1:16377">
      <c r="A18" s="10">
        <v>15</v>
      </c>
      <c r="B18" s="15" t="s">
        <v>40</v>
      </c>
      <c r="C18" s="14" t="s">
        <v>41</v>
      </c>
      <c r="D18" s="14" t="s">
        <v>42</v>
      </c>
      <c r="E18" s="10">
        <v>1000</v>
      </c>
      <c r="F18" s="13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</row>
    <row r="19" s="2" customFormat="1" ht="18" customHeight="1" spans="1:16377">
      <c r="A19" s="10">
        <v>16</v>
      </c>
      <c r="B19" s="15"/>
      <c r="C19" s="14" t="s">
        <v>43</v>
      </c>
      <c r="D19" s="14" t="s">
        <v>44</v>
      </c>
      <c r="E19" s="10">
        <v>1000</v>
      </c>
      <c r="F19" s="13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</row>
    <row r="20" s="2" customFormat="1" ht="18" customHeight="1" spans="1:16377">
      <c r="A20" s="10">
        <v>17</v>
      </c>
      <c r="B20" s="15"/>
      <c r="C20" s="14" t="s">
        <v>45</v>
      </c>
      <c r="D20" s="14" t="s">
        <v>46</v>
      </c>
      <c r="E20" s="10">
        <v>1000</v>
      </c>
      <c r="F20" s="13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</row>
    <row r="21" s="2" customFormat="1" ht="18" customHeight="1" spans="1:16377">
      <c r="A21" s="10">
        <v>18</v>
      </c>
      <c r="B21" s="15"/>
      <c r="C21" s="14" t="s">
        <v>47</v>
      </c>
      <c r="D21" s="14" t="s">
        <v>48</v>
      </c>
      <c r="E21" s="10">
        <v>1000</v>
      </c>
      <c r="F21" s="13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</row>
    <row r="22" s="2" customFormat="1" ht="18" customHeight="1" spans="1:16377">
      <c r="A22" s="10">
        <v>19</v>
      </c>
      <c r="B22" s="16" t="s">
        <v>49</v>
      </c>
      <c r="C22" s="14" t="s">
        <v>50</v>
      </c>
      <c r="D22" s="14" t="s">
        <v>51</v>
      </c>
      <c r="E22" s="10">
        <v>1000</v>
      </c>
      <c r="F22" s="13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</row>
    <row r="23" s="2" customFormat="1" ht="18" customHeight="1" spans="1:16377">
      <c r="A23" s="10">
        <v>20</v>
      </c>
      <c r="B23" s="18"/>
      <c r="C23" s="14" t="s">
        <v>52</v>
      </c>
      <c r="D23" s="14" t="s">
        <v>53</v>
      </c>
      <c r="E23" s="10">
        <v>1000</v>
      </c>
      <c r="F23" s="13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</row>
    <row r="24" s="2" customFormat="1" ht="18" customHeight="1" spans="1:16377">
      <c r="A24" s="10">
        <v>21</v>
      </c>
      <c r="B24" s="15" t="s">
        <v>54</v>
      </c>
      <c r="C24" s="14" t="s">
        <v>55</v>
      </c>
      <c r="D24" s="14" t="s">
        <v>56</v>
      </c>
      <c r="E24" s="10">
        <v>1000</v>
      </c>
      <c r="F24" s="13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</row>
    <row r="25" s="2" customFormat="1" ht="18" customHeight="1" spans="1:16377">
      <c r="A25" s="10">
        <v>22</v>
      </c>
      <c r="B25" s="15" t="s">
        <v>57</v>
      </c>
      <c r="C25" s="14" t="s">
        <v>58</v>
      </c>
      <c r="D25" s="14" t="s">
        <v>59</v>
      </c>
      <c r="E25" s="10">
        <v>1000</v>
      </c>
      <c r="F25" s="13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</row>
    <row r="26" s="2" customFormat="1" ht="18" customHeight="1" spans="1:16377">
      <c r="A26" s="10">
        <v>23</v>
      </c>
      <c r="B26" s="15" t="s">
        <v>60</v>
      </c>
      <c r="C26" s="14" t="s">
        <v>61</v>
      </c>
      <c r="D26" s="14" t="s">
        <v>62</v>
      </c>
      <c r="E26" s="10">
        <v>1000</v>
      </c>
      <c r="F26" s="13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</row>
    <row r="27" s="2" customFormat="1" ht="18" customHeight="1" spans="1:16377">
      <c r="A27" s="10">
        <v>24</v>
      </c>
      <c r="B27" s="15"/>
      <c r="C27" s="14" t="s">
        <v>63</v>
      </c>
      <c r="D27" s="14" t="s">
        <v>64</v>
      </c>
      <c r="E27" s="10">
        <v>1000</v>
      </c>
      <c r="F27" s="13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</row>
    <row r="28" s="2" customFormat="1" ht="18" customHeight="1" spans="1:16377">
      <c r="A28" s="10">
        <v>25</v>
      </c>
      <c r="B28" s="15"/>
      <c r="C28" s="14" t="s">
        <v>65</v>
      </c>
      <c r="D28" s="14" t="s">
        <v>66</v>
      </c>
      <c r="E28" s="10">
        <v>1000</v>
      </c>
      <c r="F28" s="13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</row>
    <row r="29" s="2" customFormat="1" ht="18" customHeight="1" spans="1:16377">
      <c r="A29" s="10">
        <v>26</v>
      </c>
      <c r="B29" s="15"/>
      <c r="C29" s="14" t="s">
        <v>67</v>
      </c>
      <c r="D29" s="14" t="s">
        <v>68</v>
      </c>
      <c r="E29" s="10">
        <v>1000</v>
      </c>
      <c r="F29" s="13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</row>
    <row r="30" s="2" customFormat="1" ht="18" customHeight="1" spans="1:16377">
      <c r="A30" s="10">
        <v>27</v>
      </c>
      <c r="B30" s="15" t="s">
        <v>69</v>
      </c>
      <c r="C30" s="14" t="s">
        <v>70</v>
      </c>
      <c r="D30" s="14" t="s">
        <v>71</v>
      </c>
      <c r="E30" s="10">
        <v>1000</v>
      </c>
      <c r="F30" s="13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</row>
    <row r="31" s="2" customFormat="1" ht="18" customHeight="1" spans="1:16377">
      <c r="A31" s="10">
        <v>28</v>
      </c>
      <c r="B31" s="15" t="s">
        <v>72</v>
      </c>
      <c r="C31" s="14" t="s">
        <v>73</v>
      </c>
      <c r="D31" s="14" t="s">
        <v>74</v>
      </c>
      <c r="E31" s="10">
        <v>1000</v>
      </c>
      <c r="F31" s="13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</row>
    <row r="32" s="2" customFormat="1" ht="18" customHeight="1" spans="1:16377">
      <c r="A32" s="10">
        <v>29</v>
      </c>
      <c r="B32" s="15" t="s">
        <v>75</v>
      </c>
      <c r="C32" s="14" t="s">
        <v>76</v>
      </c>
      <c r="D32" s="14" t="s">
        <v>77</v>
      </c>
      <c r="E32" s="10">
        <v>1000</v>
      </c>
      <c r="F32" s="13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</row>
    <row r="33" s="2" customFormat="1" ht="18" customHeight="1" spans="1:16377">
      <c r="A33" s="10">
        <v>30</v>
      </c>
      <c r="B33" s="15" t="s">
        <v>78</v>
      </c>
      <c r="C33" s="14" t="s">
        <v>79</v>
      </c>
      <c r="D33" s="14" t="s">
        <v>80</v>
      </c>
      <c r="E33" s="10">
        <v>1000</v>
      </c>
      <c r="F33" s="13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</row>
    <row r="34" s="2" customFormat="1" ht="18" customHeight="1" spans="1:16377">
      <c r="A34" s="10">
        <v>31</v>
      </c>
      <c r="B34" s="15"/>
      <c r="C34" s="14" t="s">
        <v>81</v>
      </c>
      <c r="D34" s="14" t="s">
        <v>82</v>
      </c>
      <c r="E34" s="10">
        <v>1000</v>
      </c>
      <c r="F34" s="13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</row>
    <row r="35" s="2" customFormat="1" ht="18" customHeight="1" spans="1:16377">
      <c r="A35" s="10">
        <v>32</v>
      </c>
      <c r="B35" s="15" t="s">
        <v>83</v>
      </c>
      <c r="C35" s="14" t="s">
        <v>84</v>
      </c>
      <c r="D35" s="14" t="s">
        <v>85</v>
      </c>
      <c r="E35" s="10">
        <v>1000</v>
      </c>
      <c r="F35" s="13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</row>
    <row r="36" s="1" customFormat="1" ht="30" customHeight="1" spans="1:5">
      <c r="A36" s="20" t="s">
        <v>86</v>
      </c>
      <c r="B36" s="21"/>
      <c r="C36" s="22"/>
      <c r="D36" s="20">
        <f>SUM(E4:E35)</f>
        <v>32000</v>
      </c>
      <c r="E36" s="22"/>
    </row>
  </sheetData>
  <autoFilter ref="A3:XEO37">
    <extLst/>
  </autoFilter>
  <mergeCells count="12">
    <mergeCell ref="A1:E1"/>
    <mergeCell ref="A2:B2"/>
    <mergeCell ref="D2:E2"/>
    <mergeCell ref="A36:C36"/>
    <mergeCell ref="D36:E36"/>
    <mergeCell ref="B4:B5"/>
    <mergeCell ref="B6:B7"/>
    <mergeCell ref="B9:B17"/>
    <mergeCell ref="B18:B21"/>
    <mergeCell ref="B22:B23"/>
    <mergeCell ref="B26:B29"/>
    <mergeCell ref="B33:B34"/>
  </mergeCells>
  <pageMargins left="0.66875" right="0.196527777777778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67" workbookViewId="0">
      <selection activeCell="E12" sqref="E12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</cp:lastModifiedBy>
  <dcterms:created xsi:type="dcterms:W3CDTF">2022-09-02T09:47:00Z</dcterms:created>
  <dcterms:modified xsi:type="dcterms:W3CDTF">2022-09-26T07:04:59Z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E0E8384251E844FEA127F36E7912BBFE</vt:lpwstr>
  </property>
  <property fmtid="{D5CDD505-2E9C-101B-9397-08002B2CF9AE}" pid="3" name="KSOProductBuildVer">
    <vt:lpwstr>2052-11.1.0.12358</vt:lpwstr>
  </property>
</Properties>
</file>